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95" windowHeight="7065"/>
  </bookViews>
  <sheets>
    <sheet name="elenco lotti CIG cauzione" sheetId="2" r:id="rId1"/>
  </sheets>
  <definedNames>
    <definedName name="_xlnm._FilterDatabase" localSheetId="0" hidden="1">'elenco lotti CIG cauzione'!$A$1:$D$4</definedName>
    <definedName name="_xlnm.Print_Titles" localSheetId="0">'elenco lotti CIG cauzione'!$1:$1</definedName>
  </definedNames>
  <calcPr calcId="125725" calcMode="manual"/>
</workbook>
</file>

<file path=xl/calcChain.xml><?xml version="1.0" encoding="utf-8"?>
<calcChain xmlns="http://schemas.openxmlformats.org/spreadsheetml/2006/main">
  <c r="C5" i="2"/>
  <c r="C7" s="1"/>
</calcChain>
</file>

<file path=xl/sharedStrings.xml><?xml version="1.0" encoding="utf-8"?>
<sst xmlns="http://schemas.openxmlformats.org/spreadsheetml/2006/main" count="13" uniqueCount="13">
  <si>
    <t>lotto</t>
  </si>
  <si>
    <t>descrizione</t>
  </si>
  <si>
    <t xml:space="preserve">importo stimato </t>
  </si>
  <si>
    <t>totale</t>
  </si>
  <si>
    <t>CIG</t>
  </si>
  <si>
    <t>IMPORTO CAUZIONE</t>
  </si>
  <si>
    <t>5906914BA0</t>
  </si>
  <si>
    <t>5906929802</t>
  </si>
  <si>
    <t>5906939045</t>
  </si>
  <si>
    <t>contributo ANAC</t>
  </si>
  <si>
    <t>Fornitura in locazione  con opzione di riscatto di n. 2 colonne endoscopiche complete da destinare alla U.O.C. di Broncologia dell’Ospedale V. Monaldi.</t>
  </si>
  <si>
    <t>Fornitura in locazione  con opzione di riscatto di 1 colonna ecoendoscopica completa da destinare alla U.O.C. di Malattie Infettive ad Indirizzo Ecointerventistico dell’Ospedale D. Cotugno.</t>
  </si>
  <si>
    <t>Fornitura in locazione con opzione di riscatto di n. 2 colonne endoscopiche complete e di 1 angiografo trasportabile, compresa la progettazione e i lavori di adeguamento per l’U.O.C. di Endoscopia Digestiva dell’Ospedale V. Monaldi.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</si>
</sst>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1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vertical="center"/>
    </xf>
    <xf numFmtId="49" fontId="2" fillId="3" borderId="5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3" xfId="0" applyFont="1" applyBorder="1" applyAlignment="1">
      <alignment horizontal="justify" wrapText="1"/>
    </xf>
    <xf numFmtId="0" fontId="2" fillId="0" borderId="5" xfId="0" applyFont="1" applyBorder="1" applyAlignment="1">
      <alignment horizontal="justify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H3" sqref="H3"/>
    </sheetView>
  </sheetViews>
  <sheetFormatPr defaultRowHeight="15"/>
  <cols>
    <col min="1" max="1" width="8.5703125" style="6" customWidth="1"/>
    <col min="2" max="2" width="52.5703125" style="21" customWidth="1"/>
    <col min="3" max="3" width="22.28515625" style="8" customWidth="1"/>
    <col min="4" max="4" width="17.28515625" style="17" customWidth="1"/>
    <col min="5" max="5" width="18.7109375" style="18" customWidth="1"/>
  </cols>
  <sheetData>
    <row r="1" spans="1:5" s="5" customFormat="1">
      <c r="A1" s="4" t="s">
        <v>0</v>
      </c>
      <c r="B1" s="4" t="s">
        <v>1</v>
      </c>
      <c r="C1" s="9" t="s">
        <v>2</v>
      </c>
      <c r="D1" s="12" t="s">
        <v>4</v>
      </c>
      <c r="E1" s="13" t="s">
        <v>9</v>
      </c>
    </row>
    <row r="2" spans="1:5" ht="72">
      <c r="A2" s="3">
        <v>1</v>
      </c>
      <c r="B2" s="23" t="s">
        <v>12</v>
      </c>
      <c r="C2" s="10">
        <v>1850000</v>
      </c>
      <c r="D2" s="14" t="s">
        <v>6</v>
      </c>
      <c r="E2" s="15">
        <v>140</v>
      </c>
    </row>
    <row r="3" spans="1:5" ht="43.5">
      <c r="A3" s="3">
        <v>2</v>
      </c>
      <c r="B3" s="23" t="s">
        <v>10</v>
      </c>
      <c r="C3" s="10">
        <v>700000</v>
      </c>
      <c r="D3" s="14" t="s">
        <v>7</v>
      </c>
      <c r="E3" s="15">
        <v>70</v>
      </c>
    </row>
    <row r="4" spans="1:5" ht="57.75">
      <c r="A4" s="1">
        <v>3</v>
      </c>
      <c r="B4" s="24" t="s">
        <v>11</v>
      </c>
      <c r="C4" s="19">
        <v>700000</v>
      </c>
      <c r="D4" s="16" t="s">
        <v>8</v>
      </c>
      <c r="E4" s="20">
        <v>70</v>
      </c>
    </row>
    <row r="5" spans="1:5">
      <c r="B5" s="2" t="s">
        <v>3</v>
      </c>
      <c r="C5" s="7">
        <f>SUBTOTAL(9,C2:C4)</f>
        <v>3250000</v>
      </c>
    </row>
    <row r="7" spans="1:5">
      <c r="B7" s="22" t="s">
        <v>5</v>
      </c>
      <c r="C7" s="11">
        <f>C5*2/100</f>
        <v>65000</v>
      </c>
    </row>
  </sheetData>
  <autoFilter ref="A1:D4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lotti CIG cauzione</vt:lpstr>
      <vt:lpstr>'elenco lotti CIG cauzione'!Titoli_stampa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2014-03-19T08:41:53Z</cp:lastPrinted>
  <dcterms:created xsi:type="dcterms:W3CDTF">2013-12-16T15:11:44Z</dcterms:created>
  <dcterms:modified xsi:type="dcterms:W3CDTF">2014-09-08T12:37:58Z</dcterms:modified>
</cp:coreProperties>
</file>